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1 неделя\"/>
    </mc:Choice>
  </mc:AlternateContent>
  <xr:revisionPtr revIDLastSave="0" documentId="13_ncr:1_{726C615E-4EF0-4AA9-B1FA-14A86F793D4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<sst xmlns="http://schemas.openxmlformats.org/spreadsheetml/2006/main" count="47" uniqueCount="42">
  <si>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</si>
  <si>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</si>
  <si>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</si>
  <si>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</si>
  <si>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</si>
  <si>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</si>
  <si>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</si>
  <si>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</si>
  <si>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</si>
  <si>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</si>
  <si>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</si>
  <si>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</si>
  <si>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</si>
  <si>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</si>
  <si>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</si>
  <si>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</si>
  <si>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</si>
  <si>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</si>
  <si>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</si>
  <si>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</si>
  <si>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</si>
  <si>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</si>
  <si>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</si>
  <si>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</si>
  <si>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</si>
  <si>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</si>
  <si>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</si>
  <si>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</si>
  <si>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</si>
  <si>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</si>
  <si>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</si>
  <si>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</si>
  <si>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</si>
  <si>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фрукты свежие (яблоко)</t>
  </si>
  <si>
    <t>омлет</t>
  </si>
  <si>
    <t>54-23гн-2020</t>
  </si>
  <si>
    <t>кофейный напиток с сахаром</t>
  </si>
  <si>
    <t>овощи</t>
  </si>
  <si>
    <t>конд.изд.</t>
  </si>
  <si>
    <t>кондитерское изделие (вафли)</t>
  </si>
  <si>
    <t>горошек консервированный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</si>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</sst>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19</v>
      </c>
      <c r="F1" s="22"/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>
        <v>491</v>
      </c>
      <c r="D4" s="38" t="s">
        <v>34</v>
      </c>
      <c r="E4" s="36">
        <v>150</v>
      </c>
      <c r="F4" s="37"/>
      <c r="G4" s="37">
        <v>186.13</v>
      </c>
      <c r="H4" s="37">
        <v>8.14</v>
      </c>
      <c r="I4" s="37">
        <v>7.78</v>
      </c>
      <c r="J4" s="39">
        <v>18.420000000000002</v>
      </c>
    </row>
    <row r="5" spans="1:10" ht="15" customHeight="1" x14ac:dyDescent="0.3">
      <c r="A5" s="57"/>
      <c r="B5" s="58" t="s">
        <v>23</v>
      </c>
      <c r="C5" s="65" t="s">
        <v>35</v>
      </c>
      <c r="D5" s="59" t="s">
        <v>36</v>
      </c>
      <c r="E5" s="60">
        <v>200</v>
      </c>
      <c r="F5" s="61"/>
      <c r="G5" s="61">
        <v>116.7</v>
      </c>
      <c r="H5" s="61">
        <v>4.8499999999999996</v>
      </c>
      <c r="I5" s="61">
        <v>4.66</v>
      </c>
      <c r="J5" s="62">
        <v>13.76</v>
      </c>
    </row>
    <row r="6" spans="1:10" x14ac:dyDescent="0.3">
      <c r="A6" s="6"/>
      <c r="B6" s="68" t="s">
        <v>24</v>
      </c>
      <c r="C6" s="63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3" t="s">
        <v>32</v>
      </c>
      <c r="D7" s="31" t="s">
        <v>33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 t="s">
        <v>37</v>
      </c>
      <c r="C8" s="63">
        <v>226</v>
      </c>
      <c r="D8" s="31" t="s">
        <v>40</v>
      </c>
      <c r="E8" s="16">
        <v>20</v>
      </c>
      <c r="F8" s="24"/>
      <c r="G8" s="24">
        <v>11</v>
      </c>
      <c r="H8" s="24">
        <v>1</v>
      </c>
      <c r="I8" s="24">
        <v>0.04</v>
      </c>
      <c r="J8" s="40">
        <v>1.66</v>
      </c>
    </row>
    <row r="9" spans="1:10" x14ac:dyDescent="0.3">
      <c r="A9" s="6"/>
      <c r="B9" s="27" t="s">
        <v>38</v>
      </c>
      <c r="C9" s="66" t="s">
        <v>32</v>
      </c>
      <c r="D9" s="34" t="s">
        <v>39</v>
      </c>
      <c r="E9" s="28">
        <v>25</v>
      </c>
      <c r="F9" s="29"/>
      <c r="G9" s="29">
        <v>122.5</v>
      </c>
      <c r="H9" s="29">
        <v>2.13</v>
      </c>
      <c r="I9" s="29">
        <v>5.5</v>
      </c>
      <c r="J9" s="41">
        <v>16</v>
      </c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525</v>
      </c>
      <c r="F11" s="24">
        <v>115</v>
      </c>
      <c r="G11" s="24">
        <f>G4+G5+G6+G7+G8+G9+G10</f>
        <v>551.04999999999995</v>
      </c>
      <c r="H11" s="24">
        <f>H4+H5+H6+H7+H8+H9+H10</f>
        <v>18.8</v>
      </c>
      <c r="I11" s="24">
        <f>I4+I5+I6+I7+I8+I9+I10</f>
        <v>18.62</v>
      </c>
      <c r="J11" s="42">
        <f>J4+J5+J6+J7+J8+J9+J10</f>
        <v>74.399999999999991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525</v>
      </c>
      <c r="F29" s="25">
        <f t="shared" si="1"/>
        <v>115</v>
      </c>
      <c r="G29" s="25">
        <f t="shared" si="1"/>
        <v>551.04999999999995</v>
      </c>
      <c r="H29" s="25">
        <f t="shared" si="1"/>
        <v>18.8</v>
      </c>
      <c r="I29" s="25">
        <f t="shared" si="1"/>
        <v>18.62</v>
      </c>
      <c r="J29" s="25">
        <f t="shared" si="1"/>
        <v>74.399999999999991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2026-04-04T16:29:00Z</dcterms:modified>
</cp:coreProperties>
</file>