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1 неделя\"/>
    </mc:Choice>
  </mc:AlternateContent>
  <xr:revisionPtr revIDLastSave="0" documentId="13_ncr:1_{FAE3E6C4-8740-462C-A55C-9F4A1FE9E24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<sst xmlns="http://schemas.openxmlformats.org/spreadsheetml/2006/main" count="43" uniqueCount="39">
  <si>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</si>
  <si>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</si>
  <si>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</si>
  <si>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</si>
  <si>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</si>
  <si>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</si>
  <si>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</si>
  <si>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</si>
  <si>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</si>
  <si>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</si>
  <si>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</si>
  <si>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</si>
  <si>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</si>
  <si>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</si>
  <si>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</si>
  <si>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</si>
  <si>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</si>
  <si>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</si>
  <si>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</si>
  <si>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</si>
  <si>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</si>
  <si>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</si>
  <si>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</si>
  <si>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</si>
  <si>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</si>
  <si>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</si>
  <si>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</si>
  <si>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</si>
  <si>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</si>
  <si>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</si>
  <si>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</si>
  <si>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</si>
  <si>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</si>
  <si>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54-3гн-2020</t>
  </si>
  <si>
    <t>чай с лимоном и сахаром</t>
  </si>
  <si>
    <t>фрукты свежие (апельсин)</t>
  </si>
  <si>
    <t>613,54-1г-2020</t>
  </si>
  <si>
    <t>котлеты "Московские", макароны отварные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</si>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</sst>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33203125" customWidth="1"/>
  </cols>
  <sheetData>
    <row r="1" spans="1:10" x14ac:dyDescent="0.3">
      <c r="A1" t="s">
        <v>0</v>
      </c>
      <c r="B1" s="67" t="s">
        <v>38</v>
      </c>
      <c r="C1" s="68"/>
      <c r="D1" s="69"/>
      <c r="E1" t="s">
        <v>19</v>
      </c>
      <c r="F1" s="22"/>
      <c r="I1" t="s">
        <v>1</v>
      </c>
      <c r="J1" s="21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customHeight="1" x14ac:dyDescent="0.3">
      <c r="A4" s="53" t="s">
        <v>10</v>
      </c>
      <c r="B4" s="35" t="s">
        <v>11</v>
      </c>
      <c r="C4" s="63" t="s">
        <v>36</v>
      </c>
      <c r="D4" s="38" t="s">
        <v>37</v>
      </c>
      <c r="E4" s="36">
        <v>240</v>
      </c>
      <c r="F4" s="37"/>
      <c r="G4" s="37">
        <v>429.63</v>
      </c>
      <c r="H4" s="37">
        <v>15.31</v>
      </c>
      <c r="I4" s="37">
        <v>19.09</v>
      </c>
      <c r="J4" s="39">
        <v>45.14</v>
      </c>
    </row>
    <row r="5" spans="1:10" ht="15" customHeight="1" x14ac:dyDescent="0.3">
      <c r="A5" s="57"/>
      <c r="B5" s="58" t="s">
        <v>23</v>
      </c>
      <c r="C5" s="64" t="s">
        <v>33</v>
      </c>
      <c r="D5" s="59" t="s">
        <v>34</v>
      </c>
      <c r="E5" s="60">
        <v>200</v>
      </c>
      <c r="F5" s="61"/>
      <c r="G5" s="61">
        <v>30.41</v>
      </c>
      <c r="H5" s="61">
        <v>0.24</v>
      </c>
      <c r="I5" s="61">
        <v>0.05</v>
      </c>
      <c r="J5" s="62">
        <v>7.24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6" t="s">
        <v>25</v>
      </c>
      <c r="C7" s="65" t="s">
        <v>32</v>
      </c>
      <c r="D7" s="31" t="s">
        <v>35</v>
      </c>
      <c r="E7" s="16">
        <v>150</v>
      </c>
      <c r="F7" s="24"/>
      <c r="G7" s="24">
        <v>56.7</v>
      </c>
      <c r="H7" s="24">
        <v>1.35</v>
      </c>
      <c r="I7" s="24">
        <v>0.3</v>
      </c>
      <c r="J7" s="40">
        <v>12.15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27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2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620</v>
      </c>
      <c r="F11" s="24">
        <v>115</v>
      </c>
      <c r="G11" s="24">
        <f>G4+G5+G6+G7+G8+G9+G10</f>
        <v>587.06000000000006</v>
      </c>
      <c r="H11" s="24">
        <f>H4+H5+H6+H7+H8+H9+H10</f>
        <v>19.180000000000003</v>
      </c>
      <c r="I11" s="24">
        <f>I4+I5+I6+I7+I8+I9+I10</f>
        <v>19.68</v>
      </c>
      <c r="J11" s="42">
        <f>J4+J5+J6+J7+J8+J9+J10</f>
        <v>79.290000000000006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620</v>
      </c>
      <c r="F29" s="25">
        <f t="shared" si="1"/>
        <v>115</v>
      </c>
      <c r="G29" s="25">
        <f t="shared" si="1"/>
        <v>587.06000000000006</v>
      </c>
      <c r="H29" s="25">
        <f t="shared" si="1"/>
        <v>19.180000000000003</v>
      </c>
      <c r="I29" s="25">
        <f t="shared" si="1"/>
        <v>19.68</v>
      </c>
      <c r="J29" s="25">
        <f t="shared" si="1"/>
        <v>79.290000000000006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2025-11-30T15:50:50Z</cp:lastPrinted>
  <dcterms:created xsi:type="dcterms:W3CDTF">2015-06-05T18:19:34Z</dcterms:created>
  <dcterms:modified xsi:type="dcterms:W3CDTF">2026-04-30T19:31:50Z</dcterms:modified>
</cp:coreProperties>
</file>